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<sst xmlns="http://schemas.openxmlformats.org/spreadsheetml/2006/main" count="8" uniqueCount="8">
  <si>
    <t>WK 16 2019</t>
  </si>
  <si>
    <t>Total</t>
  </si>
  <si>
    <t>Concurrent (filing for both SSDI and SSI)</t>
  </si>
  <si>
    <t>Supplement Secuirty Income</t>
  </si>
  <si>
    <t>Social Security Disabililty Insurance</t>
  </si>
  <si>
    <t>FY</t>
  </si>
  <si>
    <t>*Information from DIODS</t>
  </si>
  <si>
    <t>Initial Claims Receipts FY 2001 to WK 16, 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</si>
</sst>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sqref="A1:E1"/>
    </sheetView>
  </sheetViews>
  <sheetFormatPr defaultRowHeight="15" x14ac:dyDescent="0.25"/>
  <cols>
    <col min="1" max="1" width="12.85546875" customWidth="1"/>
    <col min="2" max="2" width="17.140625" customWidth="1"/>
    <col min="3" max="3" width="16" customWidth="1"/>
    <col min="4" max="4" width="19.7109375" customWidth="1"/>
    <col min="5" max="5" width="16" customWidth="1"/>
    <col min="6" max="6" width="11.140625" bestFit="1" customWidth="1"/>
  </cols>
  <sheetData>
    <row r="1" spans="1:6" ht="24" customHeight="1" x14ac:dyDescent="0.25">
      <c r="A1" s="9" t="s">
        <v>7</v>
      </c>
      <c r="B1" s="10"/>
      <c r="C1" s="10"/>
      <c r="D1" s="10"/>
      <c r="E1" s="11"/>
    </row>
    <row r="2" spans="1:6" ht="43.9" customHeight="1" x14ac:dyDescent="0.25">
      <c r="A2" s="6" t="s">
        <v>5</v>
      </c>
      <c r="B2" s="7" t="s">
        <v>4</v>
      </c>
      <c r="C2" s="7" t="s">
        <v>3</v>
      </c>
      <c r="D2" s="7" t="s">
        <v>2</v>
      </c>
      <c r="E2" s="7" t="s">
        <v>1</v>
      </c>
      <c r="F2" s="2"/>
    </row>
    <row r="3" spans="1:6" x14ac:dyDescent="0.25">
      <c r="A3" s="3">
        <v>2001</v>
      </c>
      <c r="B3" s="4">
        <v>730266</v>
      </c>
      <c r="C3" s="4">
        <v>939647</v>
      </c>
      <c r="D3" s="4">
        <v>549045</v>
      </c>
      <c r="E3" s="4">
        <f t="shared" ref="E3:E4" si="0">B3+C3+D3</f>
        <v>2218958</v>
      </c>
    </row>
    <row r="4" spans="1:6" x14ac:dyDescent="0.25">
      <c r="A4" s="3">
        <v>2002</v>
      </c>
      <c r="B4" s="4">
        <v>785767</v>
      </c>
      <c r="C4" s="4">
        <v>957623</v>
      </c>
      <c r="D4" s="4">
        <v>628615</v>
      </c>
      <c r="E4" s="4">
        <f t="shared" si="0"/>
        <v>2372005</v>
      </c>
    </row>
    <row r="5" spans="1:6" x14ac:dyDescent="0.25">
      <c r="A5" s="3">
        <v>2003</v>
      </c>
      <c r="B5" s="4">
        <v>831006</v>
      </c>
      <c r="C5" s="4">
        <v>998211</v>
      </c>
      <c r="D5" s="4">
        <v>702914</v>
      </c>
      <c r="E5" s="4">
        <f t="shared" ref="E5:E21" si="1">B5+C5+D5</f>
        <v>2532131</v>
      </c>
    </row>
    <row r="6" spans="1:6" x14ac:dyDescent="0.25">
      <c r="A6" s="3">
        <v>2004</v>
      </c>
      <c r="B6" s="4">
        <v>840812</v>
      </c>
      <c r="C6" s="4">
        <v>1016693</v>
      </c>
      <c r="D6" s="4">
        <v>770560</v>
      </c>
      <c r="E6" s="4">
        <f t="shared" si="1"/>
        <v>2628065</v>
      </c>
    </row>
    <row r="7" spans="1:6" x14ac:dyDescent="0.25">
      <c r="A7" s="3">
        <v>2005</v>
      </c>
      <c r="B7" s="4">
        <v>822484</v>
      </c>
      <c r="C7" s="4">
        <v>1005710</v>
      </c>
      <c r="D7" s="4">
        <v>784334</v>
      </c>
      <c r="E7" s="4">
        <f t="shared" si="1"/>
        <v>2612528</v>
      </c>
    </row>
    <row r="8" spans="1:6" x14ac:dyDescent="0.25">
      <c r="A8" s="3">
        <v>2006</v>
      </c>
      <c r="B8" s="4">
        <v>787903</v>
      </c>
      <c r="C8" s="4">
        <v>971880</v>
      </c>
      <c r="D8" s="4">
        <v>764767</v>
      </c>
      <c r="E8" s="8">
        <f t="shared" si="1"/>
        <v>2524550</v>
      </c>
    </row>
    <row r="9" spans="1:6" x14ac:dyDescent="0.25">
      <c r="A9" s="3">
        <v>2007</v>
      </c>
      <c r="B9" s="4">
        <v>797457</v>
      </c>
      <c r="C9" s="4">
        <v>974030</v>
      </c>
      <c r="D9" s="4">
        <v>763722</v>
      </c>
      <c r="E9" s="4">
        <f t="shared" si="1"/>
        <v>2535209</v>
      </c>
    </row>
    <row r="10" spans="1:6" x14ac:dyDescent="0.25">
      <c r="A10" s="3">
        <v>2008</v>
      </c>
      <c r="B10" s="4">
        <v>812867</v>
      </c>
      <c r="C10" s="4">
        <v>1013309</v>
      </c>
      <c r="D10" s="4">
        <v>791792</v>
      </c>
      <c r="E10" s="4">
        <f t="shared" si="1"/>
        <v>2617968</v>
      </c>
    </row>
    <row r="11" spans="1:6" x14ac:dyDescent="0.25">
      <c r="A11" s="3">
        <v>2009</v>
      </c>
      <c r="B11" s="4">
        <v>931308</v>
      </c>
      <c r="C11" s="4">
        <v>1169828</v>
      </c>
      <c r="D11" s="4">
        <v>910301</v>
      </c>
      <c r="E11" s="4">
        <f t="shared" si="1"/>
        <v>3011437</v>
      </c>
    </row>
    <row r="12" spans="1:6" x14ac:dyDescent="0.25">
      <c r="A12" s="3">
        <v>2010</v>
      </c>
      <c r="B12" s="4">
        <v>1034911</v>
      </c>
      <c r="C12" s="4">
        <v>1226400</v>
      </c>
      <c r="D12" s="4">
        <v>950886</v>
      </c>
      <c r="E12" s="4">
        <f t="shared" si="1"/>
        <v>3212197</v>
      </c>
    </row>
    <row r="13" spans="1:6" x14ac:dyDescent="0.25">
      <c r="A13" s="3">
        <v>2011</v>
      </c>
      <c r="B13" s="4">
        <v>1068895</v>
      </c>
      <c r="C13" s="4">
        <v>1264423</v>
      </c>
      <c r="D13" s="4">
        <v>970406</v>
      </c>
      <c r="E13" s="4">
        <f t="shared" si="1"/>
        <v>3303724</v>
      </c>
    </row>
    <row r="14" spans="1:6" x14ac:dyDescent="0.25">
      <c r="A14" s="3">
        <v>2012</v>
      </c>
      <c r="B14" s="4">
        <v>1029970</v>
      </c>
      <c r="C14" s="4">
        <v>1214054</v>
      </c>
      <c r="D14" s="4">
        <v>899960</v>
      </c>
      <c r="E14" s="4">
        <f t="shared" si="1"/>
        <v>3143984</v>
      </c>
    </row>
    <row r="15" spans="1:6" x14ac:dyDescent="0.25">
      <c r="A15" s="3">
        <v>2013</v>
      </c>
      <c r="B15" s="4">
        <v>1010029</v>
      </c>
      <c r="C15" s="4">
        <v>1138462</v>
      </c>
      <c r="D15" s="4">
        <v>823784</v>
      </c>
      <c r="E15" s="4">
        <f t="shared" si="1"/>
        <v>2972275</v>
      </c>
    </row>
    <row r="16" spans="1:6" x14ac:dyDescent="0.25">
      <c r="A16" s="3">
        <v>2014</v>
      </c>
      <c r="B16" s="4">
        <v>1007976</v>
      </c>
      <c r="C16" s="4">
        <v>1049506</v>
      </c>
      <c r="D16" s="4">
        <v>734618</v>
      </c>
      <c r="E16" s="4">
        <f t="shared" si="1"/>
        <v>2792100</v>
      </c>
    </row>
    <row r="17" spans="1:6" x14ac:dyDescent="0.25">
      <c r="A17" s="3">
        <v>2015</v>
      </c>
      <c r="B17" s="4">
        <v>992129</v>
      </c>
      <c r="C17" s="4">
        <v>1068853</v>
      </c>
      <c r="D17" s="4">
        <v>683989</v>
      </c>
      <c r="E17" s="4">
        <f t="shared" si="1"/>
        <v>2744971</v>
      </c>
    </row>
    <row r="18" spans="1:6" x14ac:dyDescent="0.25">
      <c r="A18" s="3">
        <v>2016</v>
      </c>
      <c r="B18" s="4">
        <v>961581</v>
      </c>
      <c r="C18" s="4">
        <v>1028699</v>
      </c>
      <c r="D18" s="4">
        <v>637329</v>
      </c>
      <c r="E18" s="8">
        <f t="shared" si="1"/>
        <v>2627609</v>
      </c>
    </row>
    <row r="19" spans="1:6" x14ac:dyDescent="0.25">
      <c r="A19" s="3">
        <v>2017</v>
      </c>
      <c r="B19" s="4">
        <v>885367</v>
      </c>
      <c r="C19" s="4">
        <v>959549</v>
      </c>
      <c r="D19" s="4">
        <v>585342</v>
      </c>
      <c r="E19" s="4">
        <f t="shared" si="1"/>
        <v>2430258</v>
      </c>
    </row>
    <row r="20" spans="1:6" x14ac:dyDescent="0.25">
      <c r="A20" s="3">
        <v>2018</v>
      </c>
      <c r="B20" s="4">
        <v>864414</v>
      </c>
      <c r="C20" s="4">
        <v>917033</v>
      </c>
      <c r="D20" s="4">
        <v>559934</v>
      </c>
      <c r="E20" s="4">
        <f t="shared" si="1"/>
        <v>2341381</v>
      </c>
      <c r="F20" s="1"/>
    </row>
    <row r="21" spans="1:6" x14ac:dyDescent="0.25">
      <c r="A21" s="3" t="s">
        <v>0</v>
      </c>
      <c r="B21" s="4">
        <v>241482</v>
      </c>
      <c r="C21" s="4">
        <v>255549</v>
      </c>
      <c r="D21" s="4">
        <v>153765</v>
      </c>
      <c r="E21" s="4">
        <f t="shared" si="1"/>
        <v>650796</v>
      </c>
    </row>
    <row r="23" spans="1:6" x14ac:dyDescent="0.25">
      <c r="A23" s="5" t="s">
        <v>6</v>
      </c>
      <c r="B23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jkeith</dc:creator>
  <cp:lastModifiedBy>IWS/LAN</cp:lastModifiedBy>
  <dcterms:created xsi:type="dcterms:W3CDTF">2019-01-22T18:49:14Z</dcterms:created>
  <dcterms:modified xsi:type="dcterms:W3CDTF">2019-05-15T18:48:42Z</dcterms:modified>
</cp:coreProperties>
</file>